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zeJordaan\Downloads\"/>
    </mc:Choice>
  </mc:AlternateContent>
  <xr:revisionPtr revIDLastSave="0" documentId="13_ncr:1_{0705EBF7-5C4E-4F73-B8D6-26092F5079D4}" xr6:coauthVersionLast="47" xr6:coauthVersionMax="47" xr10:uidLastSave="{00000000-0000-0000-0000-000000000000}"/>
  <bookViews>
    <workbookView xWindow="28680" yWindow="1335" windowWidth="29040" windowHeight="15720" activeTab="5" xr2:uid="{55F9EBE7-B6F8-4F03-AFA2-4CB9DD745C20}"/>
  </bookViews>
  <sheets>
    <sheet name="Day1" sheetId="3" r:id="rId1"/>
    <sheet name="Day2" sheetId="5" r:id="rId2"/>
    <sheet name="Day3" sheetId="7" r:id="rId3"/>
    <sheet name="Day4" sheetId="8" r:id="rId4"/>
    <sheet name="Day5" sheetId="9" r:id="rId5"/>
    <sheet name="Day6" sheetId="10" r:id="rId6"/>
    <sheet name="Day7" sheetId="11" r:id="rId7"/>
    <sheet name="Day8" sheetId="12" r:id="rId8"/>
    <sheet name="Day9" sheetId="13" r:id="rId9"/>
    <sheet name="Day10" sheetId="14" r:id="rId10"/>
    <sheet name="Day11" sheetId="15" r:id="rId11"/>
    <sheet name="Day12" sheetId="16" r:id="rId12"/>
    <sheet name="Day13" sheetId="17" r:id="rId13"/>
    <sheet name="Day14" sheetId="18" r:id="rId14"/>
    <sheet name="Day15" sheetId="19" r:id="rId15"/>
    <sheet name="Day16" sheetId="20" r:id="rId16"/>
    <sheet name="Day17" sheetId="21" r:id="rId17"/>
    <sheet name="Day18" sheetId="22" r:id="rId18"/>
    <sheet name="Day19" sheetId="23" r:id="rId19"/>
    <sheet name="Day20" sheetId="24" r:id="rId20"/>
    <sheet name="Day21" sheetId="25" r:id="rId21"/>
    <sheet name="Day22" sheetId="26" r:id="rId22"/>
    <sheet name="Day23" sheetId="27" r:id="rId23"/>
    <sheet name="Day24" sheetId="28" r:id="rId24"/>
    <sheet name="Day25" sheetId="29" r:id="rId25"/>
    <sheet name="Day26" sheetId="30" r:id="rId26"/>
    <sheet name="Day27" sheetId="31" r:id="rId27"/>
    <sheet name="Day28" sheetId="32" r:id="rId28"/>
    <sheet name="Day29" sheetId="33" r:id="rId29"/>
    <sheet name="Day30" sheetId="34" r:id="rId30"/>
    <sheet name="Day31" sheetId="35" r:id="rId31"/>
    <sheet name="Day32" sheetId="36" r:id="rId32"/>
    <sheet name="Day33" sheetId="37" r:id="rId33"/>
    <sheet name="Day34" sheetId="38" r:id="rId34"/>
    <sheet name="Day35" sheetId="39" r:id="rId35"/>
    <sheet name="Day36" sheetId="40" r:id="rId36"/>
    <sheet name="Day37" sheetId="41" r:id="rId37"/>
    <sheet name="Day38" sheetId="42" r:id="rId38"/>
    <sheet name="Day39" sheetId="43" r:id="rId39"/>
    <sheet name="Day40" sheetId="44" r:id="rId40"/>
    <sheet name="Day41" sheetId="45" r:id="rId41"/>
    <sheet name="Day42" sheetId="46" r:id="rId42"/>
    <sheet name="Day43" sheetId="47" r:id="rId43"/>
    <sheet name="Day44" sheetId="48" r:id="rId44"/>
    <sheet name="Day45" sheetId="49" r:id="rId45"/>
    <sheet name="Day46" sheetId="50" r:id="rId46"/>
    <sheet name="Day47" sheetId="51" r:id="rId47"/>
    <sheet name="Day48" sheetId="52" r:id="rId48"/>
    <sheet name="Day49" sheetId="53" r:id="rId49"/>
    <sheet name="Day50" sheetId="54" r:id="rId50"/>
    <sheet name="Day51" sheetId="55" r:id="rId51"/>
    <sheet name="Day52" sheetId="56" r:id="rId52"/>
    <sheet name="Day53" sheetId="57" r:id="rId53"/>
    <sheet name="Day54" sheetId="58" r:id="rId54"/>
    <sheet name="Day55" sheetId="59" r:id="rId55"/>
    <sheet name="Day56" sheetId="60" r:id="rId56"/>
    <sheet name="Day57" sheetId="61" r:id="rId57"/>
    <sheet name="Day58" sheetId="62" r:id="rId58"/>
    <sheet name="Day59" sheetId="63" r:id="rId59"/>
    <sheet name="Day60" sheetId="64" r:id="rId60"/>
    <sheet name="Day61" sheetId="65" r:id="rId61"/>
    <sheet name="Day62" sheetId="66" r:id="rId62"/>
    <sheet name="Day63" sheetId="67" r:id="rId63"/>
    <sheet name="Day64" sheetId="68" r:id="rId64"/>
    <sheet name="Day65" sheetId="69" r:id="rId65"/>
    <sheet name="Day66" sheetId="70" r:id="rId66"/>
    <sheet name="Day67" sheetId="71" r:id="rId67"/>
    <sheet name="Day68" sheetId="72" r:id="rId68"/>
    <sheet name="Day69" sheetId="73" r:id="rId69"/>
    <sheet name="Day70" sheetId="74" r:id="rId70"/>
    <sheet name="Day71" sheetId="75" r:id="rId71"/>
    <sheet name="Day72" sheetId="76" r:id="rId72"/>
    <sheet name="Day73" sheetId="77" r:id="rId73"/>
    <sheet name="Day74" sheetId="78" r:id="rId74"/>
    <sheet name="Day75" sheetId="79" r:id="rId75"/>
    <sheet name="Day76" sheetId="80" r:id="rId76"/>
    <sheet name="Day77" sheetId="81" r:id="rId77"/>
    <sheet name="Day78" sheetId="82" r:id="rId78"/>
    <sheet name="Day79" sheetId="83" r:id="rId79"/>
    <sheet name="Day80" sheetId="84" r:id="rId80"/>
    <sheet name="Day81" sheetId="85" r:id="rId81"/>
    <sheet name="Day82" sheetId="86" r:id="rId82"/>
    <sheet name="Day83" sheetId="87" r:id="rId83"/>
    <sheet name="Day84" sheetId="88" r:id="rId8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88" l="1"/>
  <c r="H13" i="88"/>
  <c r="I13" i="87"/>
  <c r="H13" i="87"/>
  <c r="I13" i="86"/>
  <c r="H13" i="86"/>
  <c r="I13" i="85"/>
  <c r="H13" i="85"/>
  <c r="I13" i="84"/>
  <c r="H13" i="84"/>
  <c r="I13" i="83"/>
  <c r="H13" i="83"/>
  <c r="I13" i="82"/>
  <c r="H13" i="82"/>
  <c r="I13" i="81"/>
  <c r="H13" i="81"/>
  <c r="I13" i="80"/>
  <c r="H13" i="80"/>
  <c r="I13" i="79"/>
  <c r="H13" i="79"/>
  <c r="I13" i="78"/>
  <c r="H13" i="78"/>
  <c r="I13" i="77"/>
  <c r="H13" i="77"/>
  <c r="I13" i="76"/>
  <c r="H13" i="76"/>
  <c r="I13" i="75"/>
  <c r="H13" i="75"/>
  <c r="I13" i="74"/>
  <c r="H13" i="74"/>
  <c r="I13" i="73"/>
  <c r="H13" i="73"/>
  <c r="I13" i="72"/>
  <c r="H13" i="72"/>
  <c r="I13" i="71"/>
  <c r="H13" i="71"/>
  <c r="I13" i="70"/>
  <c r="H13" i="70"/>
  <c r="I13" i="69"/>
  <c r="H13" i="69"/>
  <c r="I13" i="68"/>
  <c r="H13" i="68"/>
  <c r="I13" i="67"/>
  <c r="H13" i="67"/>
  <c r="I13" i="66"/>
  <c r="H13" i="66"/>
  <c r="I13" i="65"/>
  <c r="H13" i="65"/>
  <c r="I13" i="64"/>
  <c r="H13" i="64"/>
  <c r="I13" i="63"/>
  <c r="H13" i="63"/>
  <c r="I13" i="62"/>
  <c r="H13" i="62"/>
  <c r="I13" i="61"/>
  <c r="H13" i="61"/>
  <c r="I13" i="60"/>
  <c r="H13" i="60"/>
  <c r="I13" i="59"/>
  <c r="H13" i="59"/>
  <c r="I13" i="58"/>
  <c r="H13" i="58"/>
  <c r="I13" i="57"/>
  <c r="H13" i="57"/>
  <c r="I13" i="56"/>
  <c r="H13" i="56"/>
  <c r="I13" i="55"/>
  <c r="H13" i="55"/>
  <c r="I13" i="54"/>
  <c r="H13" i="54"/>
  <c r="I13" i="53"/>
  <c r="H13" i="53"/>
  <c r="I13" i="52"/>
  <c r="H13" i="52"/>
  <c r="I13" i="51"/>
  <c r="H13" i="51"/>
  <c r="I13" i="50"/>
  <c r="H13" i="50"/>
  <c r="I13" i="49"/>
  <c r="H13" i="49"/>
  <c r="I13" i="48"/>
  <c r="H13" i="48"/>
  <c r="I13" i="47"/>
  <c r="H13" i="47"/>
  <c r="I13" i="46"/>
  <c r="H13" i="46"/>
  <c r="I13" i="45"/>
  <c r="H13" i="45"/>
  <c r="I13" i="44"/>
  <c r="H13" i="44"/>
  <c r="I13" i="43"/>
  <c r="H13" i="43"/>
  <c r="I13" i="42"/>
  <c r="H13" i="42"/>
  <c r="I13" i="41"/>
  <c r="H13" i="41"/>
  <c r="I13" i="40"/>
  <c r="H13" i="40"/>
  <c r="I13" i="39"/>
  <c r="H13" i="39"/>
  <c r="I13" i="38"/>
  <c r="H13" i="38"/>
  <c r="I13" i="37"/>
  <c r="H13" i="37"/>
  <c r="I13" i="36"/>
  <c r="H13" i="36"/>
  <c r="I13" i="35"/>
  <c r="H13" i="35"/>
  <c r="I13" i="34"/>
  <c r="H13" i="34"/>
  <c r="I13" i="33"/>
  <c r="H13" i="33"/>
  <c r="I13" i="32"/>
  <c r="H13" i="32"/>
  <c r="I13" i="31"/>
  <c r="H13" i="31"/>
  <c r="I13" i="30"/>
  <c r="H13" i="30"/>
  <c r="I13" i="29"/>
  <c r="H13" i="29"/>
  <c r="I13" i="28"/>
  <c r="H13" i="28"/>
  <c r="I13" i="27"/>
  <c r="H13" i="27"/>
  <c r="I13" i="26"/>
  <c r="H13" i="26"/>
  <c r="I13" i="25"/>
  <c r="H13" i="25"/>
  <c r="G3" i="25"/>
  <c r="I13" i="24"/>
  <c r="H13" i="24"/>
  <c r="I13" i="23"/>
  <c r="H13" i="23"/>
  <c r="I13" i="22"/>
  <c r="H13" i="22"/>
  <c r="I13" i="21"/>
  <c r="H13" i="21"/>
  <c r="I13" i="20"/>
  <c r="H13" i="20"/>
  <c r="I13" i="19"/>
  <c r="H13" i="19"/>
  <c r="I13" i="18"/>
  <c r="H13" i="18"/>
  <c r="I13" i="17"/>
  <c r="H13" i="17"/>
  <c r="G3" i="17"/>
  <c r="I13" i="16"/>
  <c r="H13" i="16"/>
  <c r="I13" i="15"/>
  <c r="H13" i="15"/>
  <c r="I13" i="14"/>
  <c r="H13" i="14"/>
  <c r="I13" i="13"/>
  <c r="H13" i="13"/>
  <c r="I13" i="12"/>
  <c r="H13" i="12"/>
  <c r="I13" i="11"/>
  <c r="H13" i="11"/>
  <c r="I13" i="10"/>
  <c r="H13" i="10"/>
  <c r="I13" i="9"/>
  <c r="H13" i="9"/>
  <c r="I13" i="8"/>
  <c r="H13" i="8"/>
  <c r="I13" i="7"/>
  <c r="H13" i="7"/>
  <c r="F3" i="3"/>
  <c r="G3" i="13" s="1"/>
  <c r="G1" i="3"/>
  <c r="I13" i="3"/>
  <c r="H13" i="3"/>
  <c r="I13" i="5"/>
  <c r="H13" i="5"/>
  <c r="G3" i="33" l="1"/>
  <c r="G3" i="41"/>
  <c r="G3" i="49"/>
  <c r="G3" i="57"/>
  <c r="G3" i="73"/>
  <c r="G3" i="81"/>
  <c r="G3" i="70"/>
  <c r="G3" i="68"/>
  <c r="G3" i="76"/>
  <c r="G3" i="84"/>
  <c r="G3" i="71"/>
  <c r="G3" i="79"/>
  <c r="G3" i="87"/>
  <c r="G3" i="66"/>
  <c r="G3" i="74"/>
  <c r="G3" i="82"/>
  <c r="G3" i="69"/>
  <c r="G3" i="77"/>
  <c r="G3" i="85"/>
  <c r="G3" i="72"/>
  <c r="G3" i="80"/>
  <c r="G3" i="88"/>
  <c r="G3" i="67"/>
  <c r="G3" i="75"/>
  <c r="G3" i="83"/>
  <c r="G3" i="78"/>
  <c r="G3" i="86"/>
  <c r="G3" i="18"/>
  <c r="G3" i="26"/>
  <c r="G3" i="34"/>
  <c r="G3" i="42"/>
  <c r="G3" i="50"/>
  <c r="G3" i="58"/>
  <c r="G3" i="61"/>
  <c r="G3" i="20"/>
  <c r="G3" i="28"/>
  <c r="G3" i="36"/>
  <c r="G3" i="44"/>
  <c r="G3" i="52"/>
  <c r="G3" i="21"/>
  <c r="G3" i="29"/>
  <c r="G3" i="37"/>
  <c r="G3" i="45"/>
  <c r="G3" i="53"/>
  <c r="G3" i="16"/>
  <c r="G3" i="24"/>
  <c r="G3" i="32"/>
  <c r="G3" i="40"/>
  <c r="G3" i="48"/>
  <c r="G3" i="56"/>
  <c r="G3" i="64"/>
  <c r="G3" i="59"/>
  <c r="G3" i="19"/>
  <c r="G3" i="27"/>
  <c r="G3" i="35"/>
  <c r="G3" i="43"/>
  <c r="G3" i="51"/>
  <c r="G3" i="22"/>
  <c r="G3" i="30"/>
  <c r="G3" i="38"/>
  <c r="G3" i="46"/>
  <c r="G3" i="54"/>
  <c r="G3" i="62"/>
  <c r="G3" i="65"/>
  <c r="G3" i="60"/>
  <c r="G3" i="5"/>
  <c r="G3" i="23"/>
  <c r="G3" i="31"/>
  <c r="G3" i="39"/>
  <c r="G3" i="47"/>
  <c r="G3" i="55"/>
  <c r="G3" i="63"/>
  <c r="G3" i="7"/>
  <c r="G3" i="11"/>
  <c r="G3" i="8"/>
  <c r="G3" i="14"/>
  <c r="G3" i="9"/>
  <c r="G3" i="12"/>
  <c r="G3" i="15"/>
  <c r="G3" i="10"/>
</calcChain>
</file>

<file path=xl/sharedStrings.xml><?xml version="1.0" encoding="utf-8"?>
<sst xmlns="http://schemas.openxmlformats.org/spreadsheetml/2006/main" count="2688" uniqueCount="34">
  <si>
    <t>Dinner</t>
  </si>
  <si>
    <t>What did I do well today?</t>
  </si>
  <si>
    <t>What will I do better tomorrow?</t>
  </si>
  <si>
    <t>Date:</t>
  </si>
  <si>
    <t>Day:</t>
  </si>
  <si>
    <t>Food</t>
  </si>
  <si>
    <t>Planned</t>
  </si>
  <si>
    <t>Actual</t>
  </si>
  <si>
    <t>Lunch</t>
  </si>
  <si>
    <t>Breakfast</t>
  </si>
  <si>
    <t>Snacks</t>
  </si>
  <si>
    <t>Treats</t>
  </si>
  <si>
    <t>Daily nutrients</t>
  </si>
  <si>
    <t>Portions</t>
  </si>
  <si>
    <t>Category</t>
  </si>
  <si>
    <t>Target</t>
  </si>
  <si>
    <t>Green veg</t>
  </si>
  <si>
    <t>Coloured veg</t>
  </si>
  <si>
    <t>Legumes</t>
  </si>
  <si>
    <t>Fruit</t>
  </si>
  <si>
    <t>Starch veg</t>
  </si>
  <si>
    <t>Whole grains</t>
  </si>
  <si>
    <t>Nuts and seeds</t>
  </si>
  <si>
    <t>Other</t>
  </si>
  <si>
    <t>Animal products</t>
  </si>
  <si>
    <t>Coffee, alcohol</t>
  </si>
  <si>
    <t>Stress.  Where?  How did I manage it?</t>
  </si>
  <si>
    <t>Where did I show kindness to someone today?</t>
  </si>
  <si>
    <t>My Light2live journey</t>
  </si>
  <si>
    <t>TODAY, 
I am thankful for…</t>
  </si>
  <si>
    <t>Top 5 total:</t>
  </si>
  <si>
    <t>Sugar, flour goods</t>
  </si>
  <si>
    <t>Sugar, flour, processed</t>
  </si>
  <si>
    <t>Sugar, flour, processed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</si>
</sst>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/mmmm/dd\,/yyyy"/>
    <numFmt numFmtId="165" formatCode="[$-F800]dddd\,\ mmmm\ dd\,\ yyyy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b/>
      <sz val="11"/>
      <name val="Aptos Narrow"/>
      <family val="2"/>
      <scheme val="min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6"/>
      <color rgb="FF006666"/>
      <name val="Abadi"/>
      <family val="2"/>
    </font>
    <font>
      <b/>
      <sz val="11"/>
      <name val="Aptos Display"/>
      <family val="2"/>
      <scheme val="major"/>
    </font>
    <font>
      <b/>
      <sz val="11"/>
      <color rgb="FFFFFFCC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horizontal="left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left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left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left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left" wrapText="1"/>
      <protection locked="0"/>
    </xf>
    <xf numFmtId="0" fontId="5" fillId="0" borderId="11" xfId="1" applyFont="1" applyBorder="1" applyAlignment="1" applyProtection="1">
      <alignment horizontal="left" wrapText="1"/>
      <protection locked="0"/>
    </xf>
    <xf numFmtId="0" fontId="7" fillId="0" borderId="0" xfId="0" applyFont="1"/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164" fontId="8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2" fillId="0" borderId="0" xfId="0" applyNumberFormat="1" applyFont="1"/>
    <xf numFmtId="165" fontId="9" fillId="3" borderId="1" xfId="1" applyNumberFormat="1" applyFont="1" applyFill="1" applyBorder="1" applyAlignment="1" applyProtection="1">
      <alignment vertical="center" wrapText="1"/>
      <protection locked="0"/>
    </xf>
    <xf numFmtId="164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165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5" fillId="0" borderId="9" xfId="1" quotePrefix="1" applyFont="1" applyBorder="1" applyAlignment="1" applyProtection="1">
      <alignment horizontal="left" vertical="center" wrapText="1"/>
      <protection locked="0"/>
    </xf>
    <xf numFmtId="0" fontId="5" fillId="0" borderId="10" xfId="1" quotePrefix="1" applyFont="1" applyBorder="1" applyAlignment="1" applyProtection="1">
      <alignment horizontal="left" vertical="center" wrapText="1"/>
      <protection locked="0"/>
    </xf>
    <xf numFmtId="0" fontId="5" fillId="0" borderId="11" xfId="1" quotePrefix="1" applyFont="1" applyBorder="1" applyAlignment="1" applyProtection="1">
      <alignment horizontal="left" vertical="center" wrapText="1"/>
      <protection locked="0"/>
    </xf>
    <xf numFmtId="165" fontId="6" fillId="3" borderId="10" xfId="1" applyNumberFormat="1" applyFont="1" applyFill="1" applyBorder="1" applyAlignment="1">
      <alignment horizontal="center" vertical="center" wrapText="1"/>
    </xf>
    <xf numFmtId="165" fontId="6" fillId="3" borderId="1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6BE67AC-3522-4BB7-A2D1-3E43E2BA7036}"/>
  </cellStyles>
  <dxfs count="0"/>
  <tableStyles count="0" defaultTableStyle="TableStyleMedium2" defaultPivotStyle="PivotStyleLight16"/>
  <colors>
    <mruColors>
      <color rgb="FFFFFF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1</xdr:colOff>
      <xdr:row>25</xdr:row>
      <xdr:rowOff>440055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F79288-FF44-4F28-4A51-D08621FA0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7771" y="7337052"/>
          <a:ext cx="1344930" cy="13326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533CA-CB21-4215-849C-04A6B862A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4930" cy="13154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20764-D334-496D-8A01-60C4B2293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6281D-E527-46F3-BD42-1F87F212B7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C496FE-A7F9-43E4-8E2D-0F0A1FE0E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321410-E6B5-4D9C-8D94-7CB484882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46FBD-77AA-4CD6-BD09-6860B82DA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2EE783-15BD-4762-9AE7-CC43C8A11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F40F1-D364-4784-8BE8-443687895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A5A1A-3EA7-4878-9D46-C9894E02C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72133-D66D-48A7-9A30-CD5E4B7A7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66676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AD792F-87AD-4D02-9071-10E4B30C3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3313B-FCFA-4B40-9108-46D1376F0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0EE1D-54EA-407E-AFE0-8F8DD5E29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AB0F7-76B1-446E-8208-E33B3EF40D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E5777-F55A-4116-9290-A8AA031A9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DB2D9-DDAC-45BB-B128-2AE93E9AE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14D73-9E65-4877-8FA3-62D999D3D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68C61-A804-42F5-ADFD-2DE37CD30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C74FD-2686-473F-89EB-F7CA4C787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0A7A2-140C-42C3-9911-6617A0670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9CE8F-4C51-464B-97E9-CAC596E722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983EE-46AF-4CDF-8201-E8CCE13CB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E984C-ABF5-4F0F-AF9B-D83B3EEBA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DD576-C073-4B62-AA84-F4CDDCC66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E26CBD-9178-4EC0-9E90-D566EF036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E1C89-5911-420D-8342-090D8BB78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56C04-71B0-4006-9C30-32E10D67C7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94C06B-0994-4E07-8F57-E67AFD0A8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E2AA3-5972-43F7-A26E-7D473B280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5723F0-A3EA-44BC-9CCD-B8ACFAD899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1472D-D319-478B-9189-BE4F036B4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44B57-5679-4DF2-9204-98EC04BAC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9BBA9-E14B-4269-BFF6-9DC7025581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3C75A-D62A-4454-B4DB-18712440F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A15CA-D8D4-49DA-8465-ACE4631C3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4EE21-A1FF-48AC-AC01-0A2F61E89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3A9F7-3689-4EFC-B9E8-F868ADD43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42992-0043-4C39-9D3F-BC76240DD0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24FFA7-5FE4-419B-833B-2DE1693BC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9F918-26E5-47C7-9CA6-E7F7EB53E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6C0CEF-488B-4766-9E35-DC417E5BF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DB6B2-85FE-4255-9323-CD00BE6B1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C3ABBF-F0DE-491E-8EA6-C04AFC298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7FCD3-F9FF-4200-B6C9-0A2DB4049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BE21E0-C072-46CE-AA24-0198E064A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56041-DFF0-4DA0-8E46-6368F1143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C80F8-8F19-40F8-ACC6-2E85C782E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E457D-2DEE-401D-828F-C9E88473F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AC8C4-C309-475A-920F-77CAA9C64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AFBCB-482C-44D9-8C89-87971559C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3566D-BF0E-400E-BBDC-B3D4C131AE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137D2-7756-40A6-AD93-3F1D7BE3F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0FD6F-3ED0-4927-B949-769DB9CCD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D43F1-3CEA-4357-9574-9145506D8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FD7C8-D124-4802-A0AD-4108736E4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2BA3DF-292D-49A7-9E2C-C260604C2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B27ADB-835A-45BE-8D0A-0AA667101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4D93D-69C0-4B67-94B4-96BD0AF5B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48E57-BD70-4B39-ADAE-5AD63025C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A1D20-B181-48F2-98D5-56ECE1440C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4862D-723B-4D9B-85EA-8C9B500CB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27C02-13DA-420D-8436-9A3766795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A3D04-DDEF-4E61-A00C-548731AD8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1712A-A013-456E-91D8-BAA3ECA3F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1DCB9E-FD85-4CF8-BD7B-7BC520593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607BE9-F470-4AFD-8886-C38433CF8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14867-144E-4C86-8847-C6FF437CF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77016-61F6-48C0-A732-20897B69F4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EEE643-51F9-4F40-9B82-27DE72131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1F215-D319-42EB-995B-40FC225E7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069942-13AE-4DA9-9D43-1AEDD83CE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9D0F6-9BF0-41C3-9424-3598EACF8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FB430-869C-490D-9B87-0BC9C3716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D5CE3-F29E-44F6-A3A0-372C1EE1E7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8E5DA5-BF81-438C-B4D6-421A00CF1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41850-6E1B-4B7D-99BE-21B0FA03E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D99F0-6C3B-401C-8D17-9116C5027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C4B1A-48D4-4EC8-A4B1-4A847088B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B9A3B-6CC3-4140-865C-C0AEAD40B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8F8B6-0779-473C-B51E-0A22529A6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E38B4-E090-479F-9994-4809AFB5C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7CD12-6845-41CD-B25D-2BC2AD2F1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485776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1FE9F-201E-457E-917F-027EE54A47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F75F-ED72-4D36-87E7-789E5892D676}">
  <dimension ref="B1:I27"/>
  <sheetViews>
    <sheetView showGridLines="0" workbookViewId="0">
      <selection activeCell="G3" sqref="G3:I3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4.441406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4">
        <f>+G3</f>
        <v>45750</v>
      </c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1</v>
      </c>
      <c r="E3" s="26" t="s">
        <v>3</v>
      </c>
      <c r="F3" s="35">
        <f>+G3</f>
        <v>45750</v>
      </c>
      <c r="G3" s="53">
        <v>45750</v>
      </c>
      <c r="H3" s="53"/>
      <c r="I3" s="54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1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21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21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G3:I3"/>
    <mergeCell ref="B23:C23"/>
    <mergeCell ref="B24:C24"/>
    <mergeCell ref="B25:C25"/>
    <mergeCell ref="G4:I4"/>
    <mergeCell ref="D23:I23"/>
    <mergeCell ref="D18:I18"/>
    <mergeCell ref="D19:I19"/>
    <mergeCell ref="D20:I20"/>
    <mergeCell ref="D21:I21"/>
    <mergeCell ref="D22:I22"/>
    <mergeCell ref="D24:I24"/>
    <mergeCell ref="D25:I25"/>
    <mergeCell ref="D26:I26"/>
    <mergeCell ref="B26:C26"/>
    <mergeCell ref="B5:C7"/>
    <mergeCell ref="B8:C10"/>
    <mergeCell ref="B11:C13"/>
    <mergeCell ref="B14:C15"/>
    <mergeCell ref="B18:B22"/>
    <mergeCell ref="B16:C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F3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2F40-FFB4-4F01-A0F9-BB0957FD8D8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10</v>
      </c>
      <c r="E3" s="36" t="s">
        <v>3</v>
      </c>
      <c r="F3" s="2"/>
      <c r="G3" s="62">
        <f>'Day1'!F3+'Day10'!D3-1</f>
        <v>45759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B40B-7E0C-4D73-BD19-DC22CF0F20AC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11</v>
      </c>
      <c r="E3" s="36" t="s">
        <v>3</v>
      </c>
      <c r="F3" s="2"/>
      <c r="G3" s="62">
        <f>'Day1'!F3+'Day11'!D3-1</f>
        <v>45760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70A8-4D73-4226-A8F4-2D8A9FDC4F0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12</v>
      </c>
      <c r="E3" s="36" t="s">
        <v>3</v>
      </c>
      <c r="F3" s="2"/>
      <c r="G3" s="62">
        <f>'Day1'!F3+'Day12'!D3-1</f>
        <v>45761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1962-F5DA-4A8A-8F37-F5E475639A5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13</v>
      </c>
      <c r="E3" s="36" t="s">
        <v>3</v>
      </c>
      <c r="F3" s="2"/>
      <c r="G3" s="62">
        <f>'Day1'!F3+'Day13'!D3-1</f>
        <v>45762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0867-4CC4-4F94-BB75-937300139A9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14</v>
      </c>
      <c r="E3" s="36" t="s">
        <v>3</v>
      </c>
      <c r="F3" s="2"/>
      <c r="G3" s="62">
        <f>'Day1'!F3+'Day14'!D3-1</f>
        <v>45763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8DD7-A8BC-4223-A556-4BBFEBE6FEE5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15</v>
      </c>
      <c r="E3" s="36" t="s">
        <v>3</v>
      </c>
      <c r="F3" s="2"/>
      <c r="G3" s="62">
        <f>'Day1'!F3+'Day15'!D3-1</f>
        <v>45764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95B4-447D-44E1-81B5-8FBA315D8B8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16</v>
      </c>
      <c r="E3" s="36" t="s">
        <v>3</v>
      </c>
      <c r="F3" s="2"/>
      <c r="G3" s="62">
        <f>'Day1'!F3+'Day16'!D3-1</f>
        <v>45765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8B96-7DC8-4489-98E5-924D2FCA81F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17</v>
      </c>
      <c r="E3" s="36" t="s">
        <v>3</v>
      </c>
      <c r="F3" s="2"/>
      <c r="G3" s="62">
        <f>'Day1'!F3+'Day17'!D3-1</f>
        <v>45766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C39F-E970-43DE-8F9A-EAA0AD2DDB7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18</v>
      </c>
      <c r="E3" s="36" t="s">
        <v>3</v>
      </c>
      <c r="F3" s="2"/>
      <c r="G3" s="62">
        <f>'Day1'!F3+'Day18'!D3-1</f>
        <v>45767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646-A279-4D6D-94E7-2AE408133B3D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19</v>
      </c>
      <c r="E3" s="36" t="s">
        <v>3</v>
      </c>
      <c r="F3" s="2"/>
      <c r="G3" s="62">
        <f>'Day1'!F3+'Day19'!D3-1</f>
        <v>45768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22DD-758B-428B-BFEA-78C323573B3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441406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2</v>
      </c>
      <c r="E3" s="26" t="s">
        <v>3</v>
      </c>
      <c r="F3" s="2"/>
      <c r="G3" s="53">
        <f>'Day1'!F3+'Day2'!D3-1</f>
        <v>45751</v>
      </c>
      <c r="H3" s="53"/>
      <c r="I3" s="54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33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G3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9BD7-92EF-4E6E-953F-A9E00428D07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20</v>
      </c>
      <c r="E3" s="36" t="s">
        <v>3</v>
      </c>
      <c r="F3" s="2"/>
      <c r="G3" s="62">
        <f>'Day1'!F3+'Day20'!D3-1</f>
        <v>45769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AE8F-980F-48F8-AA83-268C823578F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21</v>
      </c>
      <c r="E3" s="36" t="s">
        <v>3</v>
      </c>
      <c r="F3" s="2"/>
      <c r="G3" s="62">
        <f>'Day1'!F3+'Day21'!D3-1</f>
        <v>45770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B43F-6A2F-43E3-A915-C740E91E0D1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22</v>
      </c>
      <c r="E3" s="36" t="s">
        <v>3</v>
      </c>
      <c r="F3" s="2"/>
      <c r="G3" s="62">
        <f>'Day1'!F3+'Day22'!D3-1</f>
        <v>45771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F65D-3DA1-4CEA-94FC-C2E42284E2A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23</v>
      </c>
      <c r="E3" s="36" t="s">
        <v>3</v>
      </c>
      <c r="F3" s="2"/>
      <c r="G3" s="62">
        <f>'Day1'!F3+'Day23'!D3-1</f>
        <v>45772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44B9-B32A-458D-9C45-EF1AF7EEFBA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24</v>
      </c>
      <c r="E3" s="36" t="s">
        <v>3</v>
      </c>
      <c r="F3" s="2"/>
      <c r="G3" s="62">
        <f>'Day1'!F3+'Day24'!D3-1</f>
        <v>45773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4057-33DA-4B9F-B7B6-4AD03AD5CCE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25</v>
      </c>
      <c r="E3" s="36" t="s">
        <v>3</v>
      </c>
      <c r="F3" s="2"/>
      <c r="G3" s="62">
        <f>'Day1'!F3+'Day25'!D3-1</f>
        <v>45774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14F0-1448-43B2-95A7-594CB6193B3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26</v>
      </c>
      <c r="E3" s="36" t="s">
        <v>3</v>
      </c>
      <c r="F3" s="2"/>
      <c r="G3" s="62">
        <f>'Day1'!F3+'Day26'!D3-1</f>
        <v>45775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9F36-5EA4-49EB-92B5-E90862E00B6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27</v>
      </c>
      <c r="E3" s="36" t="s">
        <v>3</v>
      </c>
      <c r="F3" s="2"/>
      <c r="G3" s="62">
        <f>'Day1'!F3+'Day27'!D3-1</f>
        <v>45776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4B46-C46B-490C-8AEE-6E54904B030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28</v>
      </c>
      <c r="E3" s="36" t="s">
        <v>3</v>
      </c>
      <c r="F3" s="2"/>
      <c r="G3" s="62">
        <f>'Day1'!F3+'Day28'!D3-1</f>
        <v>45777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A5D6-0AF0-41AB-90F1-A077815EE60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29</v>
      </c>
      <c r="E3" s="36" t="s">
        <v>3</v>
      </c>
      <c r="F3" s="2"/>
      <c r="G3" s="62">
        <f>'Day1'!F3+'Day29'!D3-1</f>
        <v>45778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5B12-A8A7-4814-979D-946DA82A4A21}">
  <dimension ref="B1:I27"/>
  <sheetViews>
    <sheetView showGridLines="0" workbookViewId="0">
      <selection activeCell="D4" sqref="D4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3</v>
      </c>
      <c r="E3" s="26" t="s">
        <v>3</v>
      </c>
      <c r="F3" s="2"/>
      <c r="G3" s="62">
        <f>'Day1'!F3+'Day3'!D3-1</f>
        <v>45752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FD96F-C59C-4D3E-90A8-53B872C483D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30</v>
      </c>
      <c r="E3" s="36" t="s">
        <v>3</v>
      </c>
      <c r="F3" s="2"/>
      <c r="G3" s="62">
        <f>'Day1'!F3+'Day30'!D3-1</f>
        <v>45779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D70A-FEDD-4966-B160-047F6207A1A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31</v>
      </c>
      <c r="E3" s="36" t="s">
        <v>3</v>
      </c>
      <c r="F3" s="2"/>
      <c r="G3" s="62">
        <f>'Day1'!F3+'Day31'!D3-1</f>
        <v>45780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39B7-7449-434E-9423-47E3C522981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32</v>
      </c>
      <c r="E3" s="36" t="s">
        <v>3</v>
      </c>
      <c r="F3" s="2"/>
      <c r="G3" s="62">
        <f>'Day1'!F3+'Day32'!D3-1</f>
        <v>45781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119B-0C06-415B-941F-66761FD0D41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33</v>
      </c>
      <c r="E3" s="36" t="s">
        <v>3</v>
      </c>
      <c r="F3" s="2"/>
      <c r="G3" s="62">
        <f>'Day1'!F3+'Day33'!D3-1</f>
        <v>45782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BFC6-42F7-46AF-890A-65B60DDB9F8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34</v>
      </c>
      <c r="E3" s="36" t="s">
        <v>3</v>
      </c>
      <c r="F3" s="2"/>
      <c r="G3" s="62">
        <f>'Day1'!F3+'Day34'!D3-1</f>
        <v>45783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508D-7A21-4C02-B965-695DCF78B90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35</v>
      </c>
      <c r="E3" s="36" t="s">
        <v>3</v>
      </c>
      <c r="F3" s="2"/>
      <c r="G3" s="62">
        <f>'Day1'!F3+'Day35'!D3-1</f>
        <v>45784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4C42-F93B-4E29-8081-9760DE19EEE5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36</v>
      </c>
      <c r="E3" s="36" t="s">
        <v>3</v>
      </c>
      <c r="F3" s="2"/>
      <c r="G3" s="62">
        <f>'Day1'!F3+'Day36'!D3-1</f>
        <v>45785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E7AA-CA94-401B-9956-F5B2CA89DD7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37</v>
      </c>
      <c r="E3" s="36" t="s">
        <v>3</v>
      </c>
      <c r="F3" s="2"/>
      <c r="G3" s="62">
        <f>'Day1'!F3+'Day37'!D3-1</f>
        <v>45786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F1C8-6AC1-4E08-BAFE-DD1D492505E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38</v>
      </c>
      <c r="E3" s="36" t="s">
        <v>3</v>
      </c>
      <c r="F3" s="2"/>
      <c r="G3" s="62">
        <f>'Day1'!F3+'Day38'!D3-1</f>
        <v>45787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E599A-793E-4421-8ABA-682278C3644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39</v>
      </c>
      <c r="E3" s="36" t="s">
        <v>3</v>
      </c>
      <c r="F3" s="2"/>
      <c r="G3" s="62">
        <f>'Day1'!F3+'Day39'!D3-1</f>
        <v>45788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DA2-6BC1-4E91-B901-97FAA56B546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4</v>
      </c>
      <c r="E3" s="26" t="s">
        <v>3</v>
      </c>
      <c r="F3" s="2"/>
      <c r="G3" s="62">
        <f>'Day1'!F3+'Day4'!D3-1</f>
        <v>45753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FD4B-EE69-422D-8F2D-87F07CB8696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40</v>
      </c>
      <c r="E3" s="36" t="s">
        <v>3</v>
      </c>
      <c r="F3" s="2"/>
      <c r="G3" s="62">
        <f>'Day1'!F3+'Day40'!D3-1</f>
        <v>45789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3939-65B0-465C-BE5D-80A628AC048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41</v>
      </c>
      <c r="E3" s="36" t="s">
        <v>3</v>
      </c>
      <c r="F3" s="2"/>
      <c r="G3" s="62">
        <f>'Day1'!F3+'Day41'!D3-1</f>
        <v>45790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53A7-E752-4188-B95C-8FBFBB04384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42</v>
      </c>
      <c r="E3" s="36" t="s">
        <v>3</v>
      </c>
      <c r="F3" s="2"/>
      <c r="G3" s="62">
        <f>'Day1'!F3+'Day42'!D3-1</f>
        <v>45791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BA73-568F-4A36-8F2F-5066356D591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43</v>
      </c>
      <c r="E3" s="36" t="s">
        <v>3</v>
      </c>
      <c r="F3" s="2"/>
      <c r="G3" s="62">
        <f>'Day1'!F3+'Day43'!D3-1</f>
        <v>45792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4841-5EBB-4865-BF24-E6122617149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44</v>
      </c>
      <c r="E3" s="36" t="s">
        <v>3</v>
      </c>
      <c r="F3" s="2"/>
      <c r="G3" s="62">
        <f>'Day1'!F3+'Day44'!D3-1</f>
        <v>45793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1538-38CB-4BE4-9EEC-EBA008226857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45</v>
      </c>
      <c r="E3" s="36" t="s">
        <v>3</v>
      </c>
      <c r="F3" s="2"/>
      <c r="G3" s="62">
        <f>'Day1'!F3+'Day45'!D3-1</f>
        <v>45794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9E4B-AA4B-48D9-8C06-D624154CD5E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46</v>
      </c>
      <c r="E3" s="36" t="s">
        <v>3</v>
      </c>
      <c r="F3" s="2"/>
      <c r="G3" s="62">
        <f>'Day1'!F3+'Day46'!D3-1</f>
        <v>45795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A4B7-494D-4B18-A1DB-A0BF28F2DEA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47</v>
      </c>
      <c r="E3" s="36" t="s">
        <v>3</v>
      </c>
      <c r="F3" s="2"/>
      <c r="G3" s="62">
        <f>'Day1'!F3+'Day47'!D3-1</f>
        <v>45796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F148-BD0C-407B-919B-EE4B1B399070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48</v>
      </c>
      <c r="E3" s="36" t="s">
        <v>3</v>
      </c>
      <c r="F3" s="2"/>
      <c r="G3" s="62">
        <f>'Day1'!F3+'Day48'!D3-1</f>
        <v>45797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4275-CDD8-45F2-A45A-0F58D36B0E1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49</v>
      </c>
      <c r="E3" s="36" t="s">
        <v>3</v>
      </c>
      <c r="F3" s="2"/>
      <c r="G3" s="62">
        <f>'Day1'!F3+'Day49'!D3-1</f>
        <v>45798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4F37-3517-4441-A020-6EF95EA6C6C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5</v>
      </c>
      <c r="E3" s="26" t="s">
        <v>3</v>
      </c>
      <c r="F3" s="2"/>
      <c r="G3" s="62">
        <f>'Day1'!F3+'Day5'!D3-1</f>
        <v>45754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C237-997F-435F-8D54-583EDE56067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50</v>
      </c>
      <c r="E3" s="36" t="s">
        <v>3</v>
      </c>
      <c r="F3" s="2"/>
      <c r="G3" s="62">
        <f>'Day1'!F3+'Day50'!D3-1</f>
        <v>45799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867C-006C-423A-9B13-B1CC2D5DB19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51</v>
      </c>
      <c r="E3" s="36" t="s">
        <v>3</v>
      </c>
      <c r="F3" s="2"/>
      <c r="G3" s="62">
        <f>'Day1'!F3+'Day51'!D3-1</f>
        <v>45800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9966-A0EA-4571-9325-1531B790603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52</v>
      </c>
      <c r="E3" s="36" t="s">
        <v>3</v>
      </c>
      <c r="F3" s="2"/>
      <c r="G3" s="62">
        <f>'Day1'!F3+'Day52'!D3-1</f>
        <v>45801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2B51-C282-457A-9044-4CC769E797AD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53</v>
      </c>
      <c r="E3" s="36" t="s">
        <v>3</v>
      </c>
      <c r="F3" s="2"/>
      <c r="G3" s="62">
        <f>'Day1'!F3+'Day53'!D3-1</f>
        <v>45802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102A-9F75-4D2F-BC41-F10A22D26BE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54</v>
      </c>
      <c r="E3" s="36" t="s">
        <v>3</v>
      </c>
      <c r="F3" s="2"/>
      <c r="G3" s="62">
        <f>'Day1'!F3+'Day54'!D3-1</f>
        <v>45803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D40D-4935-45A9-A845-0E3C5597356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55</v>
      </c>
      <c r="E3" s="36" t="s">
        <v>3</v>
      </c>
      <c r="F3" s="2"/>
      <c r="G3" s="62">
        <f>'Day1'!F3+'Day55'!D3-1</f>
        <v>45804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D068-6C32-4F4A-921F-3FB508B952D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56</v>
      </c>
      <c r="E3" s="36" t="s">
        <v>3</v>
      </c>
      <c r="F3" s="2"/>
      <c r="G3" s="62">
        <f>'Day1'!F3+'Day56'!D3-1</f>
        <v>45805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8EE7-451F-4797-BB23-D09C01B33A7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57</v>
      </c>
      <c r="E3" s="36" t="s">
        <v>3</v>
      </c>
      <c r="F3" s="2"/>
      <c r="G3" s="62">
        <f>'Day1'!F3+'Day57'!D3-1</f>
        <v>45806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AAA8-2D67-46E3-B05A-AAB6D21092BD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58</v>
      </c>
      <c r="E3" s="36" t="s">
        <v>3</v>
      </c>
      <c r="F3" s="2"/>
      <c r="G3" s="62">
        <f>'Day1'!F3+'Day58'!D3-1</f>
        <v>45807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C19B-42CE-4472-84C4-B374958F893C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59</v>
      </c>
      <c r="E3" s="36" t="s">
        <v>3</v>
      </c>
      <c r="F3" s="2"/>
      <c r="G3" s="62">
        <f>'Day1'!F3+'Day59'!D3-1</f>
        <v>45808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2B70-9EA1-47AD-983A-3664DA913333}">
  <dimension ref="B1:I27"/>
  <sheetViews>
    <sheetView showGridLines="0" tabSelected="1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6</v>
      </c>
      <c r="E3" s="26" t="s">
        <v>3</v>
      </c>
      <c r="F3" s="2"/>
      <c r="G3" s="62">
        <f>'Day1'!F3+'Day6'!D3-1</f>
        <v>45755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8951-BA09-47ED-905F-3CAB2DDDCD9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60</v>
      </c>
      <c r="E3" s="36" t="s">
        <v>3</v>
      </c>
      <c r="F3" s="2"/>
      <c r="G3" s="62">
        <f>'Day1'!F3+'Day60'!D3-1</f>
        <v>45809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3B3E-2850-4E5D-837B-610AECC158E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61</v>
      </c>
      <c r="E3" s="36" t="s">
        <v>3</v>
      </c>
      <c r="F3" s="2"/>
      <c r="G3" s="62">
        <f>'Day1'!F3+'Day61'!D3-1</f>
        <v>45810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D89E-95A4-4379-A0DA-2C7E6B595ED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62</v>
      </c>
      <c r="E3" s="36" t="s">
        <v>3</v>
      </c>
      <c r="F3" s="2"/>
      <c r="G3" s="62">
        <f>'Day1'!F3+'Day62'!D3-1</f>
        <v>45811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7EAA-735E-4AA4-9EFF-59EB2B8C7C00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63</v>
      </c>
      <c r="E3" s="36" t="s">
        <v>3</v>
      </c>
      <c r="F3" s="2"/>
      <c r="G3" s="62">
        <f>'Day1'!F3+'Day63'!D3-1</f>
        <v>45812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3876-8BE8-4AC3-B245-A54A250D247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64</v>
      </c>
      <c r="E3" s="36" t="s">
        <v>3</v>
      </c>
      <c r="F3" s="2"/>
      <c r="G3" s="62">
        <f>'Day1'!F3+'Day64'!D3-1</f>
        <v>45813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4AF5-1FE7-427A-B405-97BEEE167E1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65</v>
      </c>
      <c r="E3" s="36" t="s">
        <v>3</v>
      </c>
      <c r="F3" s="2"/>
      <c r="G3" s="62">
        <f>'Day1'!F3+'Day65'!D3-1</f>
        <v>45814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7AEE-CABB-4497-B021-6C411016A23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66</v>
      </c>
      <c r="E3" s="36" t="s">
        <v>3</v>
      </c>
      <c r="F3" s="2"/>
      <c r="G3" s="62">
        <f>'Day1'!F3+'Day66'!D3-1</f>
        <v>45815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1EB9-79F9-4336-AD6B-DD2A740DA6A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67</v>
      </c>
      <c r="E3" s="36" t="s">
        <v>3</v>
      </c>
      <c r="F3" s="2"/>
      <c r="G3" s="62">
        <f>'Day1'!F3+'Day67'!D3-1</f>
        <v>45816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9B5E-9CDC-448F-A9AE-93FC40DCF29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68</v>
      </c>
      <c r="E3" s="36" t="s">
        <v>3</v>
      </c>
      <c r="F3" s="2"/>
      <c r="G3" s="62">
        <f>'Day1'!F3+'Day68'!D3-1</f>
        <v>45817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AA10-7A8E-4EE2-87DF-1666BE393C8C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69</v>
      </c>
      <c r="E3" s="36" t="s">
        <v>3</v>
      </c>
      <c r="F3" s="2"/>
      <c r="G3" s="62">
        <f>'Day1'!F3+'Day69'!D3-1</f>
        <v>45818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6CF7-EF67-4166-9447-E14A6B4415F7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7</v>
      </c>
      <c r="E3" s="26" t="s">
        <v>3</v>
      </c>
      <c r="F3" s="2"/>
      <c r="G3" s="62">
        <f>'Day1'!F3+'Day7'!D3-1</f>
        <v>45756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8A00-FF8A-40C6-BC66-6C29704540B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70</v>
      </c>
      <c r="E3" s="36" t="s">
        <v>3</v>
      </c>
      <c r="F3" s="2"/>
      <c r="G3" s="62">
        <f>'Day1'!F3+'Day70'!D3-1</f>
        <v>45819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1D05-B7D8-441F-9E9E-887B3C1B002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71</v>
      </c>
      <c r="E3" s="36" t="s">
        <v>3</v>
      </c>
      <c r="F3" s="2"/>
      <c r="G3" s="62">
        <f>'Day1'!F3+'Day71'!D3-1</f>
        <v>45820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52E1-DAA0-4AC1-8865-A7B325C396A5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72</v>
      </c>
      <c r="E3" s="36" t="s">
        <v>3</v>
      </c>
      <c r="F3" s="2"/>
      <c r="G3" s="62">
        <f>'Day1'!F3+'Day72'!D3-1</f>
        <v>45821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D2E3-1F5B-4C3D-A86C-313CC57AAF7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73</v>
      </c>
      <c r="E3" s="36" t="s">
        <v>3</v>
      </c>
      <c r="F3" s="2"/>
      <c r="G3" s="62">
        <f>'Day1'!F3+'Day73'!D3-1</f>
        <v>45822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C1EE5-FBB3-48B2-986B-70F605AAA6D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74</v>
      </c>
      <c r="E3" s="36" t="s">
        <v>3</v>
      </c>
      <c r="F3" s="2"/>
      <c r="G3" s="62">
        <f>'Day1'!F3+'Day74'!D3-1</f>
        <v>45823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179C-468E-4A36-B5FD-510F2ACC6F8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75</v>
      </c>
      <c r="E3" s="36" t="s">
        <v>3</v>
      </c>
      <c r="F3" s="2"/>
      <c r="G3" s="62">
        <f>'Day1'!F3+'Day75'!D3-1</f>
        <v>45824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264A-6085-4113-A631-2F2258180C9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76</v>
      </c>
      <c r="E3" s="36" t="s">
        <v>3</v>
      </c>
      <c r="F3" s="2"/>
      <c r="G3" s="62">
        <f>'Day1'!F3+'Day76'!D3-1</f>
        <v>45825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5394-EC69-4AB4-AF62-8F00A9070297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77</v>
      </c>
      <c r="E3" s="36" t="s">
        <v>3</v>
      </c>
      <c r="F3" s="2"/>
      <c r="G3" s="62">
        <f>'Day1'!F3+'Day77'!D3-1</f>
        <v>45826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F287-74BA-441D-A35F-3EAAF3D3648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78</v>
      </c>
      <c r="E3" s="36" t="s">
        <v>3</v>
      </c>
      <c r="F3" s="2"/>
      <c r="G3" s="62">
        <f>'Day1'!F3+'Day78'!D3-1</f>
        <v>45827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2375-DD71-4DCB-9D78-4232DEA4DEA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79</v>
      </c>
      <c r="E3" s="36" t="s">
        <v>3</v>
      </c>
      <c r="F3" s="2"/>
      <c r="G3" s="62">
        <f>'Day1'!F3+'Day79'!D3-1</f>
        <v>45828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2B52-C444-44A3-9A9A-8B8C32D1A01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8</v>
      </c>
      <c r="E3" s="26" t="s">
        <v>3</v>
      </c>
      <c r="F3" s="2"/>
      <c r="G3" s="62">
        <f>'Day1'!F3+'Day8'!D3-1</f>
        <v>45757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C74B-5311-4698-8702-5723503BCB4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80</v>
      </c>
      <c r="E3" s="36" t="s">
        <v>3</v>
      </c>
      <c r="F3" s="2"/>
      <c r="G3" s="62">
        <f>'Day1'!F3+'Day80'!D3-1</f>
        <v>45829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5505-9BDF-4355-B3FB-9F11CB4823F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81</v>
      </c>
      <c r="E3" s="36" t="s">
        <v>3</v>
      </c>
      <c r="F3" s="2"/>
      <c r="G3" s="62">
        <f>'Day1'!F3+'Day81'!D3-1</f>
        <v>45830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853A-3B92-4C2F-A5C3-03BCF5276C6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82</v>
      </c>
      <c r="E3" s="36" t="s">
        <v>3</v>
      </c>
      <c r="F3" s="2"/>
      <c r="G3" s="62">
        <f>'Day1'!F3+'Day82'!D3-1</f>
        <v>45831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A85C-3EC5-41BA-B490-90F922F7D2A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83</v>
      </c>
      <c r="E3" s="36" t="s">
        <v>3</v>
      </c>
      <c r="F3" s="2"/>
      <c r="G3" s="62">
        <f>'Day1'!F3+'Day83'!D3-1</f>
        <v>45832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8CDD-97F0-4BC5-812A-46336552EF7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84</v>
      </c>
      <c r="E3" s="36" t="s">
        <v>3</v>
      </c>
      <c r="F3" s="2"/>
      <c r="G3" s="62">
        <f>'Day1'!F3+'Day84'!D3-1</f>
        <v>45833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308B-1C95-498B-9F82-9E7964E0445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9</v>
      </c>
      <c r="E3" s="36" t="s">
        <v>3</v>
      </c>
      <c r="F3" s="2"/>
      <c r="G3" s="62">
        <f>'Day1'!F3+'Day9'!D3-1</f>
        <v>45758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6" t="s">
        <v>12</v>
      </c>
      <c r="H4" s="57"/>
      <c r="I4" s="58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9"/>
      <c r="E18" s="60"/>
      <c r="F18" s="60"/>
      <c r="G18" s="60"/>
      <c r="H18" s="60"/>
      <c r="I18" s="61"/>
    </row>
    <row r="19" spans="2:9" ht="25.2" customHeight="1" x14ac:dyDescent="0.3">
      <c r="B19" s="51"/>
      <c r="C19" s="19">
        <v>2</v>
      </c>
      <c r="D19" s="59"/>
      <c r="E19" s="60"/>
      <c r="F19" s="60"/>
      <c r="G19" s="60"/>
      <c r="H19" s="60"/>
      <c r="I19" s="61"/>
    </row>
    <row r="20" spans="2:9" ht="25.2" customHeight="1" x14ac:dyDescent="0.3">
      <c r="B20" s="51"/>
      <c r="C20" s="19">
        <v>3</v>
      </c>
      <c r="D20" s="59"/>
      <c r="E20" s="60"/>
      <c r="F20" s="60"/>
      <c r="G20" s="60"/>
      <c r="H20" s="60"/>
      <c r="I20" s="61"/>
    </row>
    <row r="21" spans="2:9" ht="25.2" customHeight="1" x14ac:dyDescent="0.3">
      <c r="B21" s="51"/>
      <c r="C21" s="19">
        <v>4</v>
      </c>
      <c r="D21" s="59"/>
      <c r="E21" s="60"/>
      <c r="F21" s="60"/>
      <c r="G21" s="60"/>
      <c r="H21" s="60"/>
      <c r="I21" s="61"/>
    </row>
    <row r="22" spans="2:9" ht="25.2" customHeight="1" x14ac:dyDescent="0.3">
      <c r="B22" s="52"/>
      <c r="C22" s="18">
        <v>5</v>
      </c>
      <c r="D22" s="59"/>
      <c r="E22" s="60"/>
      <c r="F22" s="60"/>
      <c r="G22" s="60"/>
      <c r="H22" s="60"/>
      <c r="I22" s="61"/>
    </row>
    <row r="23" spans="2:9" ht="36.6" customHeight="1" x14ac:dyDescent="0.3">
      <c r="B23" s="43" t="s">
        <v>1</v>
      </c>
      <c r="C23" s="55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5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5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84</vt:i4>
      </vt:variant>
    </vt:vector>
  </HeadingPairs>
  <TitlesOfParts>
    <vt:vector size="84" baseType="lpstr">
      <vt:lpstr>Day1</vt:lpstr>
      <vt:lpstr>Day2</vt:lpstr>
      <vt:lpstr>Day3</vt:lpstr>
      <vt:lpstr>Day4</vt:lpstr>
      <vt:lpstr>Day5</vt:lpstr>
      <vt:lpstr>Day6</vt:lpstr>
      <vt:lpstr>Day7</vt:lpstr>
      <vt:lpstr>Day8</vt:lpstr>
      <vt:lpstr>Day9</vt:lpstr>
      <vt:lpstr>Day10</vt:lpstr>
      <vt:lpstr>Day11</vt:lpstr>
      <vt:lpstr>Day12</vt:lpstr>
      <vt:lpstr>Day13</vt:lpstr>
      <vt:lpstr>Day14</vt:lpstr>
      <vt:lpstr>Day15</vt:lpstr>
      <vt:lpstr>Day16</vt:lpstr>
      <vt:lpstr>Day17</vt:lpstr>
      <vt:lpstr>Day18</vt:lpstr>
      <vt:lpstr>Day19</vt:lpstr>
      <vt:lpstr>Day20</vt:lpstr>
      <vt:lpstr>Day21</vt:lpstr>
      <vt:lpstr>Day22</vt:lpstr>
      <vt:lpstr>Day23</vt:lpstr>
      <vt:lpstr>Day24</vt:lpstr>
      <vt:lpstr>Day25</vt:lpstr>
      <vt:lpstr>Day26</vt:lpstr>
      <vt:lpstr>Day27</vt:lpstr>
      <vt:lpstr>Day28</vt:lpstr>
      <vt:lpstr>Day29</vt:lpstr>
      <vt:lpstr>Day30</vt:lpstr>
      <vt:lpstr>Day31</vt:lpstr>
      <vt:lpstr>Day32</vt:lpstr>
      <vt:lpstr>Day33</vt:lpstr>
      <vt:lpstr>Day34</vt:lpstr>
      <vt:lpstr>Day35</vt:lpstr>
      <vt:lpstr>Day36</vt:lpstr>
      <vt:lpstr>Day37</vt:lpstr>
      <vt:lpstr>Day38</vt:lpstr>
      <vt:lpstr>Day39</vt:lpstr>
      <vt:lpstr>Day40</vt:lpstr>
      <vt:lpstr>Day41</vt:lpstr>
      <vt:lpstr>Day42</vt:lpstr>
      <vt:lpstr>Day43</vt:lpstr>
      <vt:lpstr>Day44</vt:lpstr>
      <vt:lpstr>Day45</vt:lpstr>
      <vt:lpstr>Day46</vt:lpstr>
      <vt:lpstr>Day47</vt:lpstr>
      <vt:lpstr>Day48</vt:lpstr>
      <vt:lpstr>Day49</vt:lpstr>
      <vt:lpstr>Day50</vt:lpstr>
      <vt:lpstr>Day51</vt:lpstr>
      <vt:lpstr>Day52</vt:lpstr>
      <vt:lpstr>Day53</vt:lpstr>
      <vt:lpstr>Day54</vt:lpstr>
      <vt:lpstr>Day55</vt:lpstr>
      <vt:lpstr>Day56</vt:lpstr>
      <vt:lpstr>Day57</vt:lpstr>
      <vt:lpstr>Day58</vt:lpstr>
      <vt:lpstr>Day59</vt:lpstr>
      <vt:lpstr>Day60</vt:lpstr>
      <vt:lpstr>Day61</vt:lpstr>
      <vt:lpstr>Day62</vt:lpstr>
      <vt:lpstr>Day63</vt:lpstr>
      <vt:lpstr>Day64</vt:lpstr>
      <vt:lpstr>Day65</vt:lpstr>
      <vt:lpstr>Day66</vt:lpstr>
      <vt:lpstr>Day67</vt:lpstr>
      <vt:lpstr>Day68</vt:lpstr>
      <vt:lpstr>Day69</vt:lpstr>
      <vt:lpstr>Day70</vt:lpstr>
      <vt:lpstr>Day71</vt:lpstr>
      <vt:lpstr>Day72</vt:lpstr>
      <vt:lpstr>Day73</vt:lpstr>
      <vt:lpstr>Day74</vt:lpstr>
      <vt:lpstr>Day75</vt:lpstr>
      <vt:lpstr>Day76</vt:lpstr>
      <vt:lpstr>Day77</vt:lpstr>
      <vt:lpstr>Day78</vt:lpstr>
      <vt:lpstr>Day79</vt:lpstr>
      <vt:lpstr>Day80</vt:lpstr>
      <vt:lpstr>Day81</vt:lpstr>
      <vt:lpstr>Day82</vt:lpstr>
      <vt:lpstr>Day83</vt:lpstr>
      <vt:lpstr>Day84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Ilzé Jordaan</dc:creator>
  <cp:lastModifiedBy>Ilzé Jordaan</cp:lastModifiedBy>
  <cp:lastPrinted>2024-11-26T11:17:10Z</cp:lastPrinted>
  <dcterms:created xsi:type="dcterms:W3CDTF">2024-09-10T13:49:45Z</dcterms:created>
  <dcterms:modified xsi:type="dcterms:W3CDTF">2025-03-31T10:19:05Z</dcterms:modified>
</cp:coreProperties>
</file>